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opendata\Administration_Elus\"/>
    </mc:Choice>
  </mc:AlternateContent>
  <bookViews>
    <workbookView xWindow="0" yWindow="0" windowWidth="21576" windowHeight="6888"/>
  </bookViews>
  <sheets>
    <sheet name="2023conso budget personnel" sheetId="1" r:id="rId1"/>
  </sheets>
  <calcPr calcId="162913"/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</calcChain>
</file>

<file path=xl/sharedStrings.xml><?xml version="1.0" encoding="utf-8"?>
<sst xmlns="http://schemas.openxmlformats.org/spreadsheetml/2006/main" count="11" uniqueCount="11">
  <si>
    <t>Groupe</t>
  </si>
  <si>
    <t>% consommé</t>
  </si>
  <si>
    <t xml:space="preserve">Rassemblement National Indépendants et Apparentés </t>
  </si>
  <si>
    <t>Majorité Régionale, Républicains et Indépendants</t>
  </si>
  <si>
    <t>Union des Démocrates et Indépendants</t>
  </si>
  <si>
    <t>Mouvements Radicaux et Apparentés</t>
  </si>
  <si>
    <t>Pour le Climat et Pour l'Emploi : Délégation Ecologiste et Délégation insoumise</t>
  </si>
  <si>
    <t>Gauche  Républicaine et Ecologique</t>
  </si>
  <si>
    <t>Total dépenses 2023 (en euros)</t>
  </si>
  <si>
    <t>Total crédit 2023 (en euros)</t>
  </si>
  <si>
    <t>Solde 2023 (en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</si>
</sst>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" fontId="0" fillId="0" borderId="0" xfId="0" applyNumberFormat="1" applyAlignment="1">
      <alignment horizontal="left"/>
    </xf>
    <xf numFmtId="4" fontId="18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15" zoomScaleNormal="115" workbookViewId="0">
      <selection activeCell="D6" sqref="D6"/>
    </sheetView>
  </sheetViews>
  <sheetFormatPr baseColWidth="10" defaultRowHeight="14.4" x14ac:dyDescent="0.3"/>
  <cols>
    <col min="1" max="1" width="67.77734375" customWidth="1"/>
    <col min="2" max="2" width="30.88671875" bestFit="1" customWidth="1"/>
    <col min="3" max="3" width="27.44140625" bestFit="1" customWidth="1"/>
    <col min="4" max="4" width="20.109375" bestFit="1" customWidth="1"/>
  </cols>
  <sheetData>
    <row r="1" spans="1:5" x14ac:dyDescent="0.3">
      <c r="A1" s="3" t="s">
        <v>0</v>
      </c>
      <c r="B1" s="4" t="s">
        <v>8</v>
      </c>
      <c r="C1" s="4" t="s">
        <v>9</v>
      </c>
      <c r="D1" s="3" t="s">
        <v>10</v>
      </c>
      <c r="E1" t="s">
        <v>1</v>
      </c>
    </row>
    <row r="2" spans="1:5" x14ac:dyDescent="0.3">
      <c r="A2" t="s">
        <v>2</v>
      </c>
      <c r="B2" s="2">
        <v>289557.03000000003</v>
      </c>
      <c r="C2" s="2">
        <v>308505.92</v>
      </c>
      <c r="D2" s="1">
        <f t="shared" ref="D2:D7" si="0">C2-B2</f>
        <v>18948.889999999956</v>
      </c>
      <c r="E2">
        <v>93.86</v>
      </c>
    </row>
    <row r="3" spans="1:5" x14ac:dyDescent="0.3">
      <c r="A3" t="s">
        <v>3</v>
      </c>
      <c r="B3" s="2">
        <v>544908.78</v>
      </c>
      <c r="C3" s="2">
        <v>674856.7</v>
      </c>
      <c r="D3" s="1">
        <f t="shared" si="0"/>
        <v>129947.91999999993</v>
      </c>
      <c r="E3">
        <v>80.739999999999995</v>
      </c>
    </row>
    <row r="4" spans="1:5" x14ac:dyDescent="0.3">
      <c r="A4" t="s">
        <v>4</v>
      </c>
      <c r="B4" s="2">
        <v>262125.6</v>
      </c>
      <c r="C4" s="2">
        <v>279583.49</v>
      </c>
      <c r="D4" s="1">
        <f t="shared" si="0"/>
        <v>17457.889999999985</v>
      </c>
      <c r="E4">
        <v>93.76</v>
      </c>
    </row>
    <row r="5" spans="1:5" x14ac:dyDescent="0.3">
      <c r="A5" t="s">
        <v>5</v>
      </c>
      <c r="B5" s="2">
        <v>71716.89</v>
      </c>
      <c r="C5" s="2">
        <v>96408.1</v>
      </c>
      <c r="D5" s="1">
        <f t="shared" si="0"/>
        <v>24691.210000000006</v>
      </c>
      <c r="E5">
        <v>74.39</v>
      </c>
    </row>
    <row r="6" spans="1:5" x14ac:dyDescent="0.3">
      <c r="A6" t="s">
        <v>6</v>
      </c>
      <c r="B6" s="2">
        <v>126115.87</v>
      </c>
      <c r="C6" s="2">
        <v>144612.15</v>
      </c>
      <c r="D6" s="1">
        <f t="shared" si="0"/>
        <v>18496.28</v>
      </c>
      <c r="E6">
        <v>87.21</v>
      </c>
    </row>
    <row r="7" spans="1:5" x14ac:dyDescent="0.3">
      <c r="A7" t="s">
        <v>7</v>
      </c>
      <c r="B7" s="2">
        <v>123071.09</v>
      </c>
      <c r="C7" s="2">
        <v>125330.53</v>
      </c>
      <c r="D7" s="1">
        <f t="shared" si="0"/>
        <v>2259.4400000000023</v>
      </c>
      <c r="E7">
        <v>98.2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2023conso budget personnel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Marie-Thérèse POROWSKI</dc:creator>
  <cp:lastModifiedBy>RENOUX Christine</cp:lastModifiedBy>
  <dcterms:created xsi:type="dcterms:W3CDTF">2021-06-10T08:05:16Z</dcterms:created>
  <dcterms:modified xsi:type="dcterms:W3CDTF">2024-07-17T10:19:27Z</dcterms:modified>
</cp:coreProperties>
</file>